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F4AC8565-6EB2-4AE0-AE19-F2A8B35DF36D}" xr6:coauthVersionLast="47" xr6:coauthVersionMax="47" xr10:uidLastSave="{00000000-0000-0000-0000-000000000000}"/>
  <bookViews>
    <workbookView xWindow="-110" yWindow="-110" windowWidth="19420" windowHeight="10420" xr2:uid="{12827AA2-BAC0-44CA-B612-A56E13BA0AD5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<sst xmlns="http://schemas.openxmlformats.org/spreadsheetml/2006/main" count="25" uniqueCount="15">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</sst>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ddd\,\ dd/mm/yy"/>
    <numFmt numFmtId="166" formatCode="0.0"/>
  </numFmts>
  <fonts count="4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9C65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b/>
      <u/>
      <sz val="11"/>
      <color theme="1"/>
      <name val="Aptos Narrow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9" borderId="9" applyNumberFormat="0" applyFont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3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5" fillId="40" borderId="0" applyNumberFormat="0" applyBorder="0" applyAlignment="0" applyProtection="0"/>
    <xf numFmtId="0" fontId="25" fillId="35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4" borderId="0" applyNumberFormat="0" applyBorder="0" applyAlignment="0" applyProtection="0"/>
    <xf numFmtId="0" fontId="26" fillId="49" borderId="0" applyNumberFormat="0" applyBorder="0" applyAlignment="0" applyProtection="0"/>
    <xf numFmtId="0" fontId="27" fillId="41" borderId="11" applyNumberFormat="0" applyAlignment="0" applyProtection="0"/>
    <xf numFmtId="0" fontId="28" fillId="46" borderId="12" applyNumberFormat="0" applyAlignment="0" applyProtection="0"/>
    <xf numFmtId="0" fontId="29" fillId="0" borderId="0" applyNumberFormat="0" applyFill="0" applyBorder="0" applyAlignment="0" applyProtection="0"/>
    <xf numFmtId="0" fontId="30" fillId="39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35" borderId="11" applyNumberFormat="0" applyAlignment="0" applyProtection="0"/>
    <xf numFmtId="0" fontId="35" fillId="0" borderId="16" applyNumberFormat="0" applyFill="0" applyAlignment="0" applyProtection="0"/>
    <xf numFmtId="0" fontId="36" fillId="42" borderId="0" applyNumberFormat="0" applyBorder="0" applyAlignment="0" applyProtection="0"/>
    <xf numFmtId="0" fontId="3" fillId="37" borderId="17" applyNumberFormat="0" applyFont="0" applyAlignment="0" applyProtection="0"/>
    <xf numFmtId="0" fontId="37" fillId="41" borderId="18" applyNumberFormat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0" fontId="21" fillId="38" borderId="0" applyNumberFormat="0" applyBorder="0" applyAlignment="0" applyProtection="0"/>
    <xf numFmtId="0" fontId="21" fillId="49" borderId="0" applyNumberFormat="0" applyBorder="0" applyAlignment="0" applyProtection="0"/>
    <xf numFmtId="0" fontId="21" fillId="39" borderId="0" applyNumberFormat="0" applyBorder="0" applyAlignment="0" applyProtection="0"/>
    <xf numFmtId="0" fontId="21" fillId="50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5" fillId="53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4" borderId="0" applyNumberFormat="0" applyBorder="0" applyAlignment="0" applyProtection="0"/>
    <xf numFmtId="0" fontId="25" fillId="55" borderId="0" applyNumberFormat="0" applyBorder="0" applyAlignment="0" applyProtection="0"/>
    <xf numFmtId="0" fontId="25" fillId="48" borderId="0" applyNumberFormat="0" applyBorder="0" applyAlignment="0" applyProtection="0"/>
    <xf numFmtId="0" fontId="25" fillId="56" borderId="0" applyNumberFormat="0" applyBorder="0" applyAlignment="0" applyProtection="0"/>
    <xf numFmtId="0" fontId="25" fillId="44" borderId="0" applyNumberFormat="0" applyBorder="0" applyAlignment="0" applyProtection="0"/>
    <xf numFmtId="0" fontId="25" fillId="54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21" applyNumberFormat="0" applyFill="0" applyAlignment="0" applyProtection="0"/>
    <xf numFmtId="0" fontId="45" fillId="0" borderId="22" applyNumberFormat="0" applyFill="0" applyAlignment="0" applyProtection="0"/>
    <xf numFmtId="0" fontId="45" fillId="0" borderId="0" applyNumberFormat="0" applyFill="0" applyBorder="0" applyAlignment="0" applyProtection="0"/>
    <xf numFmtId="0" fontId="21" fillId="0" borderId="0"/>
    <xf numFmtId="0" fontId="3" fillId="37" borderId="1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7" fillId="0" borderId="0"/>
    <xf numFmtId="0" fontId="46" fillId="0" borderId="0" applyNumberFormat="0" applyFill="0" applyBorder="0" applyAlignment="0" applyProtection="0"/>
    <xf numFmtId="0" fontId="39" fillId="0" borderId="23" applyNumberFormat="0" applyFill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48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65" applyNumberFormat="1" applyFont="1" applyBorder="1"/>
    <xf numFmtId="164" fontId="0" fillId="0" borderId="0" xfId="65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178">
    <cellStyle name="20% - Accent1" xfId="22" builtinId="30" customBuiltin="1"/>
    <cellStyle name="20% - Accent1 2" xfId="82" xr:uid="{51AC13E2-276F-4BBC-9BDB-220936C5EFC4}"/>
    <cellStyle name="20% - Accent1 2 2" xfId="140" xr:uid="{902A4B32-F46B-4875-9AE4-7B0AFC74648F}"/>
    <cellStyle name="20% - Accent2" xfId="26" builtinId="34" customBuiltin="1"/>
    <cellStyle name="20% - Accent2 2" xfId="83" xr:uid="{302D84A1-9FB0-4FA5-9360-9738ADCB300A}"/>
    <cellStyle name="20% - Accent2 2 2" xfId="141" xr:uid="{E0DF6EEB-7F11-4824-92EE-A47292A58BD9}"/>
    <cellStyle name="20% - Accent3" xfId="30" builtinId="38" customBuiltin="1"/>
    <cellStyle name="20% - Accent3 2" xfId="84" xr:uid="{4F7045F1-710A-432E-A717-0C7436E4593E}"/>
    <cellStyle name="20% - Accent3 2 2" xfId="142" xr:uid="{5879915B-D786-4A0E-8D66-6C3927396E91}"/>
    <cellStyle name="20% - Accent4" xfId="34" builtinId="42" customBuiltin="1"/>
    <cellStyle name="20% - Accent4 2" xfId="85" xr:uid="{DCD9CF9B-3EF0-4EB0-B104-0462717C3111}"/>
    <cellStyle name="20% - Accent4 2 2" xfId="143" xr:uid="{8DCB7B06-BD7E-419D-BFDF-6537E0723EC6}"/>
    <cellStyle name="20% - Accent5" xfId="38" builtinId="46" customBuiltin="1"/>
    <cellStyle name="20% - Accent5 2" xfId="86" xr:uid="{5C2FCBFA-C298-4F2F-AD8F-E36C8354684C}"/>
    <cellStyle name="20% - Accent5 2 2" xfId="144" xr:uid="{EC5FA3AC-B85E-4E3A-9A8B-90A10F4B95C7}"/>
    <cellStyle name="20% - Accent6" xfId="42" builtinId="50" customBuiltin="1"/>
    <cellStyle name="20% - Accent6 2" xfId="87" xr:uid="{A91F391F-C6EE-4BF0-900D-33D8727E2DED}"/>
    <cellStyle name="20% - Accent6 2 2" xfId="145" xr:uid="{E2ACD03C-390B-4F75-A235-EF31E893E12C}"/>
    <cellStyle name="40% - Accent1" xfId="23" builtinId="31" customBuiltin="1"/>
    <cellStyle name="40% - Accent1 2" xfId="88" xr:uid="{2B809B60-228C-4707-8B75-6E992A84CFF2}"/>
    <cellStyle name="40% - Accent2" xfId="27" builtinId="35" customBuiltin="1"/>
    <cellStyle name="40% - Accent2 2" xfId="89" xr:uid="{619C253F-8FCA-4DB7-9F76-69CE6F704BBB}"/>
    <cellStyle name="40% - Accent2 2 2" xfId="146" xr:uid="{9D774F3F-A151-4434-B135-AA5223CFE130}"/>
    <cellStyle name="40% - Accent3" xfId="31" builtinId="39" customBuiltin="1"/>
    <cellStyle name="40% - Accent3 2" xfId="90" xr:uid="{70353847-00F0-488E-AA87-A5F48763167A}"/>
    <cellStyle name="40% - Accent3 2 2" xfId="147" xr:uid="{1EE50425-5BE3-4F35-8C2E-E148DD06A891}"/>
    <cellStyle name="40% - Accent4" xfId="35" builtinId="43" customBuiltin="1"/>
    <cellStyle name="40% - Accent4 2" xfId="91" xr:uid="{E2CC8974-C5E2-41C6-BBA7-6BAA17D7F6F9}"/>
    <cellStyle name="40% - Accent4 2 2" xfId="148" xr:uid="{893A14BE-893E-4841-B66D-EC10FE3B815E}"/>
    <cellStyle name="40% - Accent5" xfId="39" builtinId="47" customBuiltin="1"/>
    <cellStyle name="40% - Accent5 2" xfId="92" xr:uid="{F4924681-CA25-40A1-BE49-8D43669E2735}"/>
    <cellStyle name="40% - Accent6" xfId="43" builtinId="51" customBuiltin="1"/>
    <cellStyle name="40% - Accent6 2" xfId="93" xr:uid="{EDC64430-E05C-46A1-ACCB-1D140CECCDF2}"/>
    <cellStyle name="40% - Accent6 2 2" xfId="149" xr:uid="{8359CDA7-52CF-4E9C-AD89-E578FFA1F058}"/>
    <cellStyle name="60% - Accent1" xfId="24" builtinId="32" customBuiltin="1"/>
    <cellStyle name="60% - Accent1 2" xfId="94" xr:uid="{E3415004-9CE4-498B-B6C1-5859BEF56989}"/>
    <cellStyle name="60% - Accent1 2 2" xfId="150" xr:uid="{447267F8-3756-405C-9AA2-7BF9EA44E034}"/>
    <cellStyle name="60% - Accent1 3" xfId="132" xr:uid="{09235C00-CC4A-425F-9F0F-3164009C1B95}"/>
    <cellStyle name="60% - Accent2" xfId="28" builtinId="36" customBuiltin="1"/>
    <cellStyle name="60% - Accent2 2" xfId="95" xr:uid="{5E7F9775-EB06-4F63-90B0-825F89C9D9B9}"/>
    <cellStyle name="60% - Accent2 2 2" xfId="151" xr:uid="{BAEC3FE7-F493-4988-822B-ED62FCBD5332}"/>
    <cellStyle name="60% - Accent2 3" xfId="133" xr:uid="{848CFE7A-B217-4022-BEF5-96D76E041F4D}"/>
    <cellStyle name="60% - Accent3" xfId="32" builtinId="40" customBuiltin="1"/>
    <cellStyle name="60% - Accent3 2" xfId="96" xr:uid="{80ECB657-F278-4452-BDA9-6BCE25F61A1F}"/>
    <cellStyle name="60% - Accent3 2 2" xfId="152" xr:uid="{E8C87ECC-BE2F-4591-A1E9-BC38FB379E2E}"/>
    <cellStyle name="60% - Accent3 3" xfId="134" xr:uid="{6189114D-2CAA-483A-8A1E-D442BBF6D0E7}"/>
    <cellStyle name="60% - Accent4" xfId="36" builtinId="44" customBuiltin="1"/>
    <cellStyle name="60% - Accent4 2" xfId="97" xr:uid="{0B7F4B24-28DF-4C8E-A0B8-A48558C25518}"/>
    <cellStyle name="60% - Accent4 2 2" xfId="153" xr:uid="{E0014C0C-2997-4C4E-ACB8-BD329236DA02}"/>
    <cellStyle name="60% - Accent4 3" xfId="135" xr:uid="{BDED6D4C-069E-4F29-BE45-2240FBFF0F05}"/>
    <cellStyle name="60% - Accent5" xfId="40" builtinId="48" customBuiltin="1"/>
    <cellStyle name="60% - Accent5 2" xfId="98" xr:uid="{95E9EBAA-E557-4DDF-9C1C-9B90F0678EF5}"/>
    <cellStyle name="60% - Accent5 3" xfId="136" xr:uid="{7FE7892C-47B2-40DE-BBD8-1B3ACC7A854E}"/>
    <cellStyle name="60% - Accent6" xfId="44" builtinId="52" customBuiltin="1"/>
    <cellStyle name="60% - Accent6 2" xfId="99" xr:uid="{8083E44B-CED1-4B82-8127-855A8CB9ED51}"/>
    <cellStyle name="60% - Accent6 2 2" xfId="154" xr:uid="{9C75BA21-11C4-40D1-8D92-AF2D8C24EA23}"/>
    <cellStyle name="60% - Accent6 3" xfId="137" xr:uid="{4F3974EF-AAF9-4EDE-9BC5-B706C7FD3CEF}"/>
    <cellStyle name="Accent1" xfId="21" builtinId="29" customBuiltin="1"/>
    <cellStyle name="Accent1 2" xfId="100" xr:uid="{5E00CF14-FCC6-4B6F-82EC-7F90BDDBD15F}"/>
    <cellStyle name="Accent1 2 2" xfId="155" xr:uid="{07BD664C-C63A-45FE-9FAC-5515AAE40696}"/>
    <cellStyle name="Accent2" xfId="25" builtinId="33" customBuiltin="1"/>
    <cellStyle name="Accent2 2" xfId="101" xr:uid="{1EE2AEA0-E303-4946-BD38-14473D03F2DB}"/>
    <cellStyle name="Accent2 2 2" xfId="156" xr:uid="{7D2F0EFF-0368-4FE0-8B95-07BC60D47CD6}"/>
    <cellStyle name="Accent3" xfId="29" builtinId="37" customBuiltin="1"/>
    <cellStyle name="Accent3 2" xfId="102" xr:uid="{CA24D657-3F13-4179-B2B9-83E24F4C9CD6}"/>
    <cellStyle name="Accent3 2 2" xfId="157" xr:uid="{B2875B56-CF38-49D3-9099-626405C55EDC}"/>
    <cellStyle name="Accent4" xfId="33" builtinId="41" customBuiltin="1"/>
    <cellStyle name="Accent4 2" xfId="103" xr:uid="{4CDBD24B-F0E0-4AFA-B887-6E2016E3494C}"/>
    <cellStyle name="Accent4 2 2" xfId="158" xr:uid="{C5B70556-33D9-4929-85DF-AF89BE3F426C}"/>
    <cellStyle name="Accent5" xfId="37" builtinId="45" customBuiltin="1"/>
    <cellStyle name="Accent5 2" xfId="104" xr:uid="{AEFDCA7E-F9EF-43F3-8734-95ED43074DF3}"/>
    <cellStyle name="Accent5 2 2" xfId="159" xr:uid="{8AA5736D-3CDD-4110-A2DC-AF554B409C42}"/>
    <cellStyle name="Accent6" xfId="41" builtinId="49" customBuiltin="1"/>
    <cellStyle name="Accent6 2" xfId="105" xr:uid="{7BBEF5FE-14A3-41F1-9835-3F1E33C2D850}"/>
    <cellStyle name="Accent6 2 2" xfId="160" xr:uid="{4BDA7AA6-DEB0-4E11-821E-8CAC02C0408A}"/>
    <cellStyle name="Bad" xfId="10" builtinId="27" customBuiltin="1"/>
    <cellStyle name="Bad 2" xfId="106" xr:uid="{1D028B29-B726-4070-8CD8-CE81632ACF03}"/>
    <cellStyle name="Calculation" xfId="14" builtinId="22" customBuiltin="1"/>
    <cellStyle name="Calculation 2" xfId="107" xr:uid="{F6186145-DEAB-44EB-B4D0-C3B7DD7A189E}"/>
    <cellStyle name="Check Cell" xfId="16" builtinId="23" customBuiltin="1"/>
    <cellStyle name="Check Cell 2" xfId="108" xr:uid="{C0BA4229-00ED-4D17-A130-D83FE6CAF2BA}"/>
    <cellStyle name="Comma 2" xfId="47" xr:uid="{7B65ED21-5AD3-437A-B548-AFD8D129DD33}"/>
    <cellStyle name="Comma 2 2" xfId="71" xr:uid="{BD730784-1B2E-4688-8FE5-5095BFDDA3C0}"/>
    <cellStyle name="Comma 2 3" xfId="176" xr:uid="{5BDE31DA-509F-49D6-A484-03DA9C83A836}"/>
    <cellStyle name="Comma 3" xfId="70" xr:uid="{50A9A62A-DEED-4414-91EA-9A69A13061B5}"/>
    <cellStyle name="Comma 3 2" xfId="123" xr:uid="{95129784-FACD-46F3-807A-F05AB64330E4}"/>
    <cellStyle name="Comma 4" xfId="81" xr:uid="{92AE055C-63D9-4588-B13A-AA56D0C29ABB}"/>
    <cellStyle name="Comma 5" xfId="126" xr:uid="{E6BF22C3-5669-4E32-8B3A-FA5061B37622}"/>
    <cellStyle name="Comma 6" xfId="67" xr:uid="{D5CB8266-062B-471D-9D3F-3E98FE194B91}"/>
    <cellStyle name="Explanatory Text" xfId="19" builtinId="53" customBuiltin="1"/>
    <cellStyle name="Explanatory Text 2" xfId="109" xr:uid="{ED5AAB08-BAA7-4EA1-9561-0082E887D9B1}"/>
    <cellStyle name="Good" xfId="9" builtinId="26" customBuiltin="1"/>
    <cellStyle name="Good 2" xfId="110" xr:uid="{B478A35A-C403-4AB1-9AE1-7157BCA4EE45}"/>
    <cellStyle name="Heading 1" xfId="5" builtinId="16" customBuiltin="1"/>
    <cellStyle name="Heading 1 2" xfId="111" xr:uid="{E4A18665-A876-46C8-AF81-DE723330E9B9}"/>
    <cellStyle name="Heading 1 2 2" xfId="161" xr:uid="{D773953B-6839-4310-9910-1465D273B30F}"/>
    <cellStyle name="Heading 2" xfId="6" builtinId="17" customBuiltin="1"/>
    <cellStyle name="Heading 2 2" xfId="112" xr:uid="{933F47EF-7506-4648-BFDB-3C6488B17E31}"/>
    <cellStyle name="Heading 2 2 2" xfId="162" xr:uid="{DFA97E71-A79A-4D52-B8B4-D2B67C746A9F}"/>
    <cellStyle name="Heading 3" xfId="7" builtinId="18" customBuiltin="1"/>
    <cellStyle name="Heading 3 2" xfId="113" xr:uid="{6F39A000-EBCA-42CA-8C6A-F78EEAFF5A15}"/>
    <cellStyle name="Heading 3 2 2" xfId="163" xr:uid="{0247E630-04D7-4B56-A166-88C0A505A2C0}"/>
    <cellStyle name="Heading 4" xfId="8" builtinId="19" customBuiltin="1"/>
    <cellStyle name="Heading 4 2" xfId="114" xr:uid="{E334B943-23ED-408E-89C7-606CD62D7643}"/>
    <cellStyle name="Heading 4 2 2" xfId="164" xr:uid="{715AC0E9-F762-425D-A2E4-CCC427EDA3BC}"/>
    <cellStyle name="Input" xfId="12" builtinId="20" customBuiltin="1"/>
    <cellStyle name="Input 2" xfId="115" xr:uid="{097E745F-92DD-441F-A8E5-895A8ED5EF86}"/>
    <cellStyle name="Linked Cell" xfId="15" builtinId="24" customBuiltin="1"/>
    <cellStyle name="Linked Cell 2" xfId="116" xr:uid="{606B83F0-A832-4D2D-A76D-EF112D54CA0D}"/>
    <cellStyle name="Neutral" xfId="11" builtinId="28" customBuiltin="1"/>
    <cellStyle name="Neutral 2" xfId="117" xr:uid="{61DB29ED-ACDB-4CE8-BC4D-D85D5C8D7326}"/>
    <cellStyle name="Neutral 3" xfId="131" xr:uid="{438901E3-CC88-44F0-BE9C-4528F12FBE09}"/>
    <cellStyle name="Normal" xfId="0" builtinId="0"/>
    <cellStyle name="Normal 10" xfId="58" xr:uid="{105442B8-A791-4330-9E62-5554DC700B3D}"/>
    <cellStyle name="Normal 11" xfId="59" xr:uid="{9C0F816C-DAA3-4BE6-9257-B481E57C502B}"/>
    <cellStyle name="Normal 12" xfId="63" xr:uid="{57C62643-4B22-4D7A-A5A8-34A2BFE78D5F}"/>
    <cellStyle name="Normal 12 2" xfId="64" xr:uid="{699D5C0B-73BF-4D5B-B1DA-676C1FF2768F}"/>
    <cellStyle name="Normal 13" xfId="79" xr:uid="{3A282186-A78C-4187-BF0D-530FA1C908AA}"/>
    <cellStyle name="Normal 13 2" xfId="127" xr:uid="{784BE527-A48A-4496-904F-86D3EB7B14CF}"/>
    <cellStyle name="Normal 14" xfId="56" xr:uid="{F2CD87C0-1D83-4B3E-B559-F4FF22E6480D}"/>
    <cellStyle name="Normal 14 2" xfId="66" xr:uid="{2B20BA36-0296-48F2-8449-007E14690C04}"/>
    <cellStyle name="Normal 15" xfId="128" xr:uid="{FC6EC131-C676-467F-921D-2F8AAE04FE57}"/>
    <cellStyle name="Normal 15 2" xfId="130" xr:uid="{993E45DC-3A38-498A-BB52-7B975334D038}"/>
    <cellStyle name="Normal 16" xfId="129" xr:uid="{EB167325-55A7-4C47-812D-B9A52C1D6B4F}"/>
    <cellStyle name="Normal 17" xfId="139" xr:uid="{B5AC329A-C115-4E7D-949C-3D8507D9A467}"/>
    <cellStyle name="Normal 2" xfId="2" xr:uid="{3CDA1081-F24F-4D73-8B31-DC46E46F0393}"/>
    <cellStyle name="Normal 2 2" xfId="46" xr:uid="{AD72D4BB-6AC6-46AE-BDC6-535FE90F6769}"/>
    <cellStyle name="Normal 2 2 2" xfId="177" xr:uid="{FF6E6FAF-52FB-47DD-BD7D-821B9E01B7FF}"/>
    <cellStyle name="Normal 2 3" xfId="69" xr:uid="{86884679-F615-4348-A8A7-9D389E613407}"/>
    <cellStyle name="Normal 2 4" xfId="72" xr:uid="{6511A39F-5DB3-4C3B-BC6A-D66328FE9CDA}"/>
    <cellStyle name="Normal 3" xfId="45" xr:uid="{FE279E71-1E91-411A-B4D9-690E90C4E702}"/>
    <cellStyle name="Normal 3 2" xfId="48" xr:uid="{9F0DAE72-580A-49D5-B45A-3CF141D41499}"/>
    <cellStyle name="Normal 3 2 2" xfId="78" xr:uid="{6129D3E8-36C4-4C3C-A0EC-3E59466EAD55}"/>
    <cellStyle name="Normal 3 3" xfId="49" xr:uid="{3F5A0C90-E3F1-44D4-BAFD-C68667B25445}"/>
    <cellStyle name="Normal 3_20081116-20081122_Cases not reflected in Daily Ops" xfId="50" xr:uid="{463836B8-2BBC-4089-AD8D-C23E436D4CFF}"/>
    <cellStyle name="Normal 4" xfId="51" xr:uid="{90BA40ED-E239-4C20-85DE-D77C7C9C3410}"/>
    <cellStyle name="Normal 4 2" xfId="3" xr:uid="{9F1AA767-3543-4C88-8056-10CA630CE865}"/>
    <cellStyle name="Normal 4 3" xfId="124" xr:uid="{3397D657-B96E-4363-8A3F-49E2C5E8314E}"/>
    <cellStyle name="Normal 4 4" xfId="165" xr:uid="{7FCFC819-1CE1-4B9A-AC24-B841FA647F8F}"/>
    <cellStyle name="Normal 5" xfId="52" xr:uid="{F82F972E-D4F2-45A2-96FB-E91B0FEF36F4}"/>
    <cellStyle name="Normal 5 2" xfId="60" xr:uid="{4D944587-EE56-42AC-81E5-A834A65FF970}"/>
    <cellStyle name="Normal 5 3" xfId="73" xr:uid="{5C0DF408-C8B7-4C3D-AD10-D1B5768A32CC}"/>
    <cellStyle name="Normal 6" xfId="53" xr:uid="{87D1033B-7C54-4DF5-9D93-F5D3E9CEA77F}"/>
    <cellStyle name="Normal 6 2" xfId="54" xr:uid="{D1C177E8-2C65-41A3-BA87-6DBF7EA99F34}"/>
    <cellStyle name="Normal 7" xfId="57" xr:uid="{43AE06D1-89EA-49C5-A51A-C0FC42F7BDD5}"/>
    <cellStyle name="Normal 7 2" xfId="74" xr:uid="{7764E9A5-C88A-4098-8B4B-0BC5ABEBEB7E}"/>
    <cellStyle name="Normal 8" xfId="61" xr:uid="{012B7381-008D-4A7F-88C7-608E8E88EFA8}"/>
    <cellStyle name="Normal 8 2" xfId="75" xr:uid="{71E86CEC-720F-4BAB-968E-3CFC3E26714C}"/>
    <cellStyle name="Normal 9" xfId="62" xr:uid="{520117DE-1CDE-4974-818D-A74A20F4AFB3}"/>
    <cellStyle name="Note" xfId="18" builtinId="10" customBuiltin="1"/>
    <cellStyle name="Note 2" xfId="76" xr:uid="{E0775F99-413F-4B04-8416-101CE7D630EA}"/>
    <cellStyle name="Note 2 2" xfId="166" xr:uid="{36E6883F-22EC-4B0D-86A3-4DF37D45708A}"/>
    <cellStyle name="Note 3" xfId="118" xr:uid="{42FBAADA-2F73-479B-99E0-AC690D5E177D}"/>
    <cellStyle name="Output" xfId="13" builtinId="21" customBuiltin="1"/>
    <cellStyle name="Output 2" xfId="119" xr:uid="{75804E1A-6519-43CC-9639-776AF23185B6}"/>
    <cellStyle name="Percent" xfId="1" builtinId="5"/>
    <cellStyle name="Percent 2" xfId="55" xr:uid="{E94F2EB1-3598-47AD-983F-6360EFBD4AE9}"/>
    <cellStyle name="Percent 2 2" xfId="65" xr:uid="{6BBD3F27-9390-4504-9B7D-0C1DE323B74E}"/>
    <cellStyle name="Percent 2 3" xfId="167" xr:uid="{B943091C-1136-4FE2-B6BE-AEBB9BCBA5ED}"/>
    <cellStyle name="Percent 3" xfId="68" xr:uid="{839EF12B-3560-40F9-AA12-573B67F8EC73}"/>
    <cellStyle name="Percent 3 2" xfId="125" xr:uid="{787EEA53-2CF1-4EF5-8675-B38E3C68B8C2}"/>
    <cellStyle name="Percent 3 3" xfId="168" xr:uid="{8CE0D37B-6414-4194-912F-1519369053CD}"/>
    <cellStyle name="Percent 4" xfId="80" xr:uid="{51149177-DC23-43F9-99B9-F18774C7BE83}"/>
    <cellStyle name="Percent 5" xfId="172" xr:uid="{07080465-A3CF-41D2-95B8-75A83F60941E}"/>
    <cellStyle name="Percent 6" xfId="173" xr:uid="{7C4F83D4-BF3E-4E62-A0DA-8956608032CD}"/>
    <cellStyle name="Percent 7" xfId="174" xr:uid="{ECA018E5-99C5-498C-B97F-AD2CD6A7B6D1}"/>
    <cellStyle name="Percent 8" xfId="175" xr:uid="{51F67771-DE2C-4471-8BF1-3A10DBDEB8B2}"/>
    <cellStyle name="Style 1" xfId="169" xr:uid="{5FE00CA2-5A29-4ECE-A8B8-27AC6E2F1C91}"/>
    <cellStyle name="Title" xfId="4" builtinId="15" customBuiltin="1"/>
    <cellStyle name="Title 2" xfId="77" xr:uid="{EEF71D4F-5778-4D55-AE53-B7A27DFD3BC2}"/>
    <cellStyle name="Title 2 2" xfId="138" xr:uid="{6067C2D7-8FD1-473C-8CB2-7DC92A6B59A6}"/>
    <cellStyle name="Title 2 3" xfId="170" xr:uid="{5E1E76CA-A323-42DE-BFB0-36E94DF81365}"/>
    <cellStyle name="Title 3" xfId="120" xr:uid="{5126E7ED-1576-4ADF-B4C0-91A4F0B7FA94}"/>
    <cellStyle name="Total" xfId="20" builtinId="25" customBuiltin="1"/>
    <cellStyle name="Total 2" xfId="121" xr:uid="{164DD8B2-E5D5-4BBB-900B-7CF06E2D2D53}"/>
    <cellStyle name="Total 2 2" xfId="171" xr:uid="{769AAA80-CE37-49E0-9864-256210E2C5C4}"/>
    <cellStyle name="Warning Text" xfId="17" builtinId="11" customBuiltin="1"/>
    <cellStyle name="Warning Text 2" xfId="122" xr:uid="{E7497370-D8C4-4C07-A848-8A8296B625C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wnloads\Bed%20Occupancy%20Rate_week46Y2025.xlsx" TargetMode="External"/><Relationship Id="rId1" Type="http://schemas.openxmlformats.org/officeDocument/2006/relationships/externalLinkPath" Target="/Users/ericaong/Downloads/Bed%20Occupancy%20Rate_week46Y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1671-46AB-417C-B207-0FA924C30311}">
  <dimension ref="A1:K2879"/>
  <sheetViews>
    <sheetView tabSelected="1" zoomScale="85" zoomScaleNormal="85" workbookViewId="0">
      <pane ySplit="3" topLeftCell="A2864" activePane="bottomLeft" state="frozen"/>
      <selection pane="bottomLeft" activeCell="A2872" sqref="A2872:A2879"/>
    </sheetView>
  </sheetViews>
  <sheetFormatPr defaultRowHeight="14.5"/>
  <cols>
    <col min="2" max="2" width="13.54296875" bestFit="1" customWidth="1"/>
  </cols>
  <sheetData>
    <row r="1" spans="1:11">
      <c r="A1" s="13" t="s">
        <v>12</v>
      </c>
    </row>
    <row r="2" spans="1:11">
      <c r="C2" s="14" t="s">
        <v>13</v>
      </c>
      <c r="D2" s="14"/>
      <c r="E2" s="14"/>
      <c r="F2" s="14"/>
      <c r="G2" s="14"/>
      <c r="H2" s="14"/>
      <c r="I2" s="14"/>
      <c r="J2" s="14"/>
    </row>
    <row r="3" spans="1:11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872">
    <cfRule type="cellIs" dxfId="1" priority="2" operator="greaterThan">
      <formula>1</formula>
    </cfRule>
  </conditionalFormatting>
  <conditionalFormatting sqref="C2873:K2879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9758-3270-474A-901D-792024500F14}">
  <sheetPr codeName="Sheet12">
    <tabColor theme="5" tint="0.59999389629810485"/>
  </sheetPr>
  <dimension ref="A1:W19"/>
  <sheetViews>
    <sheetView workbookViewId="0">
      <selection activeCell="K6" sqref="K6"/>
    </sheetView>
  </sheetViews>
  <sheetFormatPr defaultRowHeight="14.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>
      <c r="A1" s="1" t="s">
        <v>0</v>
      </c>
    </row>
    <row r="3" spans="1:2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>
      <c r="A4" s="6">
        <v>45977</v>
      </c>
      <c r="B4" s="7">
        <v>0.623</v>
      </c>
      <c r="C4" s="7">
        <v>0.87084870848708484</v>
      </c>
      <c r="D4" s="7">
        <v>0.745</v>
      </c>
      <c r="E4" s="7">
        <v>0.91800000000000004</v>
      </c>
      <c r="F4" s="7">
        <v>0.78200000000000003</v>
      </c>
      <c r="G4" s="7">
        <v>0.86658653846153844</v>
      </c>
      <c r="H4" s="7">
        <v>0.86658653846153844</v>
      </c>
      <c r="I4" s="7">
        <v>0.89643463497453313</v>
      </c>
      <c r="J4" s="7">
        <v>0.71399999999999997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>
      <c r="A5" s="6">
        <v>45978</v>
      </c>
      <c r="B5" s="7">
        <v>0.69299999999999995</v>
      </c>
      <c r="C5" s="7">
        <v>0.87915129151291516</v>
      </c>
      <c r="D5" s="7">
        <v>0.79600000000000004</v>
      </c>
      <c r="E5" s="7">
        <v>0.92300000000000004</v>
      </c>
      <c r="F5" s="7">
        <v>0.84799999999999998</v>
      </c>
      <c r="G5" s="7">
        <v>0.90745192307692313</v>
      </c>
      <c r="H5" s="7">
        <v>0.90745192307692313</v>
      </c>
      <c r="I5" s="7">
        <v>0.9142614601018676</v>
      </c>
      <c r="J5" s="7">
        <v>0.74690000000000001</v>
      </c>
      <c r="K5" s="8"/>
      <c r="L5" s="9"/>
      <c r="M5" s="10"/>
      <c r="N5" s="5"/>
      <c r="O5" s="5"/>
      <c r="P5" s="5"/>
      <c r="Q5" s="5"/>
      <c r="R5" s="5"/>
    </row>
    <row r="6" spans="1:23">
      <c r="A6" s="6">
        <v>45979</v>
      </c>
      <c r="B6" s="7">
        <v>0.72</v>
      </c>
      <c r="C6" s="7">
        <v>0.88653136531365317</v>
      </c>
      <c r="D6" s="7">
        <v>0.79800000000000004</v>
      </c>
      <c r="E6" s="7">
        <v>0.97099999999999997</v>
      </c>
      <c r="F6" s="7">
        <v>0.83099999999999996</v>
      </c>
      <c r="G6" s="7">
        <v>0.90144230769230771</v>
      </c>
      <c r="H6" s="7">
        <v>0.90144230769230771</v>
      </c>
      <c r="I6" s="7">
        <v>0.89567430025445294</v>
      </c>
      <c r="J6" s="7">
        <v>0.77380000000000004</v>
      </c>
      <c r="K6" s="8"/>
      <c r="L6" s="9"/>
      <c r="M6" s="10"/>
      <c r="N6" s="5"/>
      <c r="O6" s="5"/>
      <c r="P6" s="5"/>
      <c r="Q6" s="5"/>
      <c r="R6" s="5"/>
    </row>
    <row r="7" spans="1:23">
      <c r="A7" s="6">
        <v>45980</v>
      </c>
      <c r="B7" s="7">
        <v>0.66700000000000004</v>
      </c>
      <c r="C7" s="7">
        <v>0.89575645756457567</v>
      </c>
      <c r="D7" s="7">
        <v>0.77700000000000002</v>
      </c>
      <c r="E7" s="7">
        <v>0.89400000000000002</v>
      </c>
      <c r="F7" s="7">
        <v>0.82899999999999996</v>
      </c>
      <c r="G7" s="7">
        <v>0.90504807692307687</v>
      </c>
      <c r="H7" s="7">
        <v>0.90504807692307687</v>
      </c>
      <c r="I7" s="7">
        <v>0.89182282793867118</v>
      </c>
      <c r="J7" s="7">
        <v>0.74780000000000002</v>
      </c>
      <c r="K7" s="8"/>
      <c r="L7" s="9"/>
      <c r="M7" s="10"/>
      <c r="N7" s="5"/>
      <c r="O7" s="5"/>
      <c r="P7" s="5"/>
      <c r="Q7" s="5"/>
      <c r="R7" s="5"/>
    </row>
    <row r="8" spans="1:23">
      <c r="A8" s="6">
        <v>45981</v>
      </c>
      <c r="B8" s="7">
        <v>0.64</v>
      </c>
      <c r="C8" s="7">
        <v>0.88929889298892983</v>
      </c>
      <c r="D8" s="7">
        <v>0.76900000000000002</v>
      </c>
      <c r="E8" s="7">
        <v>0.86099999999999999</v>
      </c>
      <c r="F8" s="7">
        <v>0.85299999999999998</v>
      </c>
      <c r="G8" s="7">
        <v>0.90378833433553818</v>
      </c>
      <c r="H8" s="7">
        <v>0.90378833433553818</v>
      </c>
      <c r="I8" s="7">
        <v>0.85556499575191169</v>
      </c>
      <c r="J8" s="7">
        <v>0.76659999999999995</v>
      </c>
      <c r="K8" s="8"/>
      <c r="L8" s="9"/>
      <c r="M8" s="10"/>
      <c r="N8" s="5"/>
      <c r="O8" s="5"/>
      <c r="P8" s="5"/>
      <c r="Q8" s="5"/>
      <c r="R8" s="5"/>
    </row>
    <row r="9" spans="1:23">
      <c r="A9" s="6">
        <v>45982</v>
      </c>
      <c r="B9" s="7">
        <v>0.59699999999999998</v>
      </c>
      <c r="C9" s="7">
        <v>0.87269372693726932</v>
      </c>
      <c r="D9" s="7">
        <v>0.73</v>
      </c>
      <c r="E9" s="7">
        <v>0.83299999999999996</v>
      </c>
      <c r="F9" s="7">
        <v>0.83299999999999996</v>
      </c>
      <c r="G9" s="7">
        <v>0.88714544357272174</v>
      </c>
      <c r="H9" s="7">
        <v>0.88714544357272174</v>
      </c>
      <c r="I9" s="7">
        <v>0.83148936170212762</v>
      </c>
      <c r="J9" s="7">
        <v>0.72089999999999999</v>
      </c>
      <c r="K9" s="8"/>
      <c r="L9" s="9"/>
      <c r="M9" s="10"/>
      <c r="N9" s="5"/>
      <c r="O9" s="5"/>
      <c r="P9" s="5"/>
      <c r="Q9" s="5"/>
      <c r="R9" s="5"/>
    </row>
    <row r="10" spans="1:23">
      <c r="A10" s="6">
        <v>45983</v>
      </c>
      <c r="B10" s="7">
        <v>0.61299999999999999</v>
      </c>
      <c r="C10" s="7">
        <v>0.86162361623616235</v>
      </c>
      <c r="D10" s="7">
        <v>0.76</v>
      </c>
      <c r="E10" s="7">
        <v>0.84099999999999997</v>
      </c>
      <c r="F10" s="7">
        <v>0.80300000000000005</v>
      </c>
      <c r="G10" s="7">
        <v>0.8456901748040988</v>
      </c>
      <c r="H10" s="7">
        <v>0.8456901748040988</v>
      </c>
      <c r="I10" s="7">
        <v>0.84961767204757854</v>
      </c>
      <c r="J10" s="7">
        <v>0.72860000000000003</v>
      </c>
      <c r="K10" s="8"/>
      <c r="L10" s="9"/>
      <c r="M10" s="10"/>
      <c r="N10" s="5"/>
      <c r="O10" s="5"/>
      <c r="P10" s="5"/>
      <c r="Q10" s="5"/>
      <c r="R10" s="5"/>
    </row>
    <row r="11" spans="1:23">
      <c r="B11" s="11"/>
      <c r="C11" s="11"/>
      <c r="D11" s="11"/>
      <c r="E11" s="11"/>
      <c r="F11" s="11"/>
      <c r="G11" s="11"/>
      <c r="H11" s="11"/>
      <c r="I11" s="11"/>
      <c r="N11" s="5"/>
    </row>
    <row r="12" spans="1:23">
      <c r="A12" s="12" t="s">
        <v>11</v>
      </c>
      <c r="N12" s="5"/>
    </row>
    <row r="13" spans="1:23">
      <c r="N13" s="5"/>
    </row>
    <row r="14" spans="1:23">
      <c r="N14" s="5"/>
    </row>
    <row r="15" spans="1:23">
      <c r="N15" s="5"/>
    </row>
    <row r="16" spans="1:23">
      <c r="N16" s="5"/>
    </row>
    <row r="17" spans="14:14">
      <c r="N17" s="5"/>
    </row>
    <row r="18" spans="14:14">
      <c r="N18" s="5"/>
    </row>
    <row r="19" spans="14:14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899DE46-22E4-4294-9B1F-7CAB4F684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AE6D21-B496-4D34-BE0B-01974FC86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477C7-0898-4DF7-8AF2-CF46734E2FF6}">
  <ds:schemaRefs>
    <ds:schemaRef ds:uri="http://www.w3.org/XML/1998/namespace"/>
    <ds:schemaRef ds:uri="http://purl.org/dc/dcmitype/"/>
    <ds:schemaRef ds:uri="http://schemas.microsoft.com/office/2006/metadata/properties"/>
    <ds:schemaRef ds:uri="882e8bf3-fb0b-492b-b3e0-31d16c0243b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2025-11-25T04:18:09Z</dcterms:created>
  <dcterms:modified xsi:type="dcterms:W3CDTF">2025-11-27T02:01:19Z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2025-11-27T01:57:55Z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7f6a3b3d-8ce1-4e04-b111-e9d54ac77c19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